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 1" sheetId="1" r:id="rId1"/>
  </sheets>
  <definedNames>
    <definedName name="_xlnm._FilterDatabase" localSheetId="0" hidden="1">'sheet 1'!$A$1:$D$1</definedName>
  </definedNames>
  <calcPr calcId="144525"/>
</workbook>
</file>

<file path=xl/sharedStrings.xml><?xml version="1.0" encoding="utf-8"?>
<sst xmlns="http://schemas.openxmlformats.org/spreadsheetml/2006/main" count="335" uniqueCount="231">
  <si>
    <t>报考岗位</t>
  </si>
  <si>
    <t>姓名</t>
  </si>
  <si>
    <t>手机号码</t>
  </si>
  <si>
    <t>笔试成绩</t>
  </si>
  <si>
    <t>笔试排名</t>
  </si>
  <si>
    <t>管网管理 1</t>
  </si>
  <si>
    <t>程思猛</t>
  </si>
  <si>
    <t>13588264162</t>
  </si>
  <si>
    <t>张陈琴</t>
  </si>
  <si>
    <t>13868500980</t>
  </si>
  <si>
    <t>徐明玟</t>
  </si>
  <si>
    <t>15805777297</t>
  </si>
  <si>
    <t>陈嘉益</t>
  </si>
  <si>
    <t>18268827053</t>
  </si>
  <si>
    <t>吴世鑫</t>
  </si>
  <si>
    <t>17858507970</t>
  </si>
  <si>
    <t>许俊程</t>
  </si>
  <si>
    <t>18358741723</t>
  </si>
  <si>
    <t>苏郑祥</t>
  </si>
  <si>
    <t>15058791909</t>
  </si>
  <si>
    <t>管网管理 2</t>
  </si>
  <si>
    <t>钟佑</t>
  </si>
  <si>
    <t>15158423757</t>
  </si>
  <si>
    <t>吴建国</t>
  </si>
  <si>
    <t>15088925929</t>
  </si>
  <si>
    <t>李国强</t>
  </si>
  <si>
    <t>15657796029</t>
  </si>
  <si>
    <t>黄海涛</t>
  </si>
  <si>
    <t>13806690952</t>
  </si>
  <si>
    <t>尹冬俏</t>
  </si>
  <si>
    <t>15990406886</t>
  </si>
  <si>
    <t>陈坚</t>
  </si>
  <si>
    <t>13758792627</t>
  </si>
  <si>
    <t>陈德书</t>
  </si>
  <si>
    <t>13626776162</t>
  </si>
  <si>
    <t>胡锦波</t>
  </si>
  <si>
    <t>15267767628</t>
  </si>
  <si>
    <t>张丹妮</t>
  </si>
  <si>
    <t>18757092586</t>
  </si>
  <si>
    <t>王琼芳</t>
  </si>
  <si>
    <t>13600672267</t>
  </si>
  <si>
    <t>黄小强</t>
  </si>
  <si>
    <t>15158559254</t>
  </si>
  <si>
    <t>王金勇</t>
  </si>
  <si>
    <t>15267701801</t>
  </si>
  <si>
    <t>叶纯婷</t>
  </si>
  <si>
    <t>13857770296</t>
  </si>
  <si>
    <t>陈良坚</t>
  </si>
  <si>
    <t>15157743867</t>
  </si>
  <si>
    <t>柯受衔</t>
  </si>
  <si>
    <t>18815079985</t>
  </si>
  <si>
    <t>尤登峰</t>
  </si>
  <si>
    <t>13958701248</t>
  </si>
  <si>
    <t>徐玉浩</t>
  </si>
  <si>
    <t>15258685581</t>
  </si>
  <si>
    <t>曹高宪</t>
  </si>
  <si>
    <t>18268826971</t>
  </si>
  <si>
    <t>季申博</t>
  </si>
  <si>
    <t>15967256508</t>
  </si>
  <si>
    <t>马爱惜</t>
  </si>
  <si>
    <t>13732091012</t>
  </si>
  <si>
    <t>戴仁义</t>
  </si>
  <si>
    <t>13780164379</t>
  </si>
  <si>
    <t>林运健</t>
  </si>
  <si>
    <t>18358735862</t>
  </si>
  <si>
    <t>黄国培</t>
  </si>
  <si>
    <t>13057901281</t>
  </si>
  <si>
    <t>张若炜</t>
  </si>
  <si>
    <t>18367856242</t>
  </si>
  <si>
    <t>王益</t>
  </si>
  <si>
    <t>13705775111</t>
  </si>
  <si>
    <t>沈爱存</t>
  </si>
  <si>
    <t>18621599350</t>
  </si>
  <si>
    <t>曾莉莉</t>
  </si>
  <si>
    <t>17857321161</t>
  </si>
  <si>
    <t>苏小垚</t>
  </si>
  <si>
    <t>13806628228</t>
  </si>
  <si>
    <t>许超凡</t>
  </si>
  <si>
    <t>18858804323</t>
  </si>
  <si>
    <t>蔡国成</t>
  </si>
  <si>
    <t>13968710306</t>
  </si>
  <si>
    <t>陈晨</t>
  </si>
  <si>
    <t>15990711098</t>
  </si>
  <si>
    <t>李鑫</t>
  </si>
  <si>
    <t>15658537803</t>
  </si>
  <si>
    <t>唐霞霄</t>
  </si>
  <si>
    <t>13655773798</t>
  </si>
  <si>
    <t>李智滔</t>
  </si>
  <si>
    <t>18367799688</t>
  </si>
  <si>
    <t>郑杨飞</t>
  </si>
  <si>
    <t>15858832233</t>
  </si>
  <si>
    <t>设施管理1</t>
  </si>
  <si>
    <t>张灵浪</t>
  </si>
  <si>
    <t>15757165724</t>
  </si>
  <si>
    <t>叶跃琪</t>
  </si>
  <si>
    <t>15669707520</t>
  </si>
  <si>
    <t>李智成</t>
  </si>
  <si>
    <t>13858896388</t>
  </si>
  <si>
    <t>陈昊历</t>
  </si>
  <si>
    <t>18158518864</t>
  </si>
  <si>
    <t>林寅</t>
  </si>
  <si>
    <t>15669835692</t>
  </si>
  <si>
    <t>叶诚</t>
  </si>
  <si>
    <t>15727834916</t>
  </si>
  <si>
    <t>何建克</t>
  </si>
  <si>
    <t>15657791597</t>
  </si>
  <si>
    <t>叶鹏鹏</t>
  </si>
  <si>
    <t>18857790498</t>
  </si>
  <si>
    <t>胡隆隆</t>
  </si>
  <si>
    <t>15805877396</t>
  </si>
  <si>
    <t>周功浪</t>
  </si>
  <si>
    <t>15258687301</t>
  </si>
  <si>
    <t>叶龙龙</t>
  </si>
  <si>
    <t>15258698595</t>
  </si>
  <si>
    <t>张仁华</t>
  </si>
  <si>
    <t>15868798082</t>
  </si>
  <si>
    <t>吴登龙</t>
  </si>
  <si>
    <t>17706667603</t>
  </si>
  <si>
    <t>毛建鑫</t>
  </si>
  <si>
    <t>19519733766</t>
  </si>
  <si>
    <t>黄志豪</t>
  </si>
  <si>
    <t>18868082504</t>
  </si>
  <si>
    <t>戴思畅</t>
  </si>
  <si>
    <t>18507342150</t>
  </si>
  <si>
    <t>赵东铬</t>
  </si>
  <si>
    <t>18968751927</t>
  </si>
  <si>
    <t>胡嘉丰</t>
  </si>
  <si>
    <t>15957750013</t>
  </si>
  <si>
    <t>王程扬</t>
  </si>
  <si>
    <t>13777735166</t>
  </si>
  <si>
    <t>温在起</t>
  </si>
  <si>
    <t>17757582139</t>
  </si>
  <si>
    <t>阮云飞</t>
  </si>
  <si>
    <t>13356166273</t>
  </si>
  <si>
    <t>胡胜焕</t>
  </si>
  <si>
    <t>13356160758</t>
  </si>
  <si>
    <t>潘银武</t>
  </si>
  <si>
    <t>13732017987</t>
  </si>
  <si>
    <t>张子行</t>
  </si>
  <si>
    <t>15958712773</t>
  </si>
  <si>
    <t>陈亨</t>
  </si>
  <si>
    <t>15869635538</t>
  </si>
  <si>
    <t>余作鑫</t>
  </si>
  <si>
    <t>17858956563</t>
  </si>
  <si>
    <t>郑德权</t>
  </si>
  <si>
    <t>15888733926</t>
  </si>
  <si>
    <t>刘露露</t>
  </si>
  <si>
    <t>15988960578</t>
  </si>
  <si>
    <t>叶吕斌</t>
  </si>
  <si>
    <t>15858045188</t>
  </si>
  <si>
    <t>张驰骋</t>
  </si>
  <si>
    <t>15257106800</t>
  </si>
  <si>
    <t>林新棵</t>
  </si>
  <si>
    <t>13989721807</t>
  </si>
  <si>
    <t>设施管理2</t>
  </si>
  <si>
    <t>叶瑶哲</t>
  </si>
  <si>
    <t>18958975916</t>
  </si>
  <si>
    <t>应周赟</t>
  </si>
  <si>
    <t>13588925689</t>
  </si>
  <si>
    <t>倪斌浩</t>
  </si>
  <si>
    <t>15858795362</t>
  </si>
  <si>
    <t>柯志明</t>
  </si>
  <si>
    <t>17858697976</t>
  </si>
  <si>
    <t>马浩杰</t>
  </si>
  <si>
    <t>15727815511</t>
  </si>
  <si>
    <t>叶鹏程</t>
  </si>
  <si>
    <t>17858892980</t>
  </si>
  <si>
    <t>黄思伟</t>
  </si>
  <si>
    <t>15958747600</t>
  </si>
  <si>
    <t>周志钦</t>
  </si>
  <si>
    <t>15825427129</t>
  </si>
  <si>
    <t>姚则威</t>
  </si>
  <si>
    <t>13967757923</t>
  </si>
  <si>
    <t>林强</t>
  </si>
  <si>
    <t>13736775935</t>
  </si>
  <si>
    <t>朱跃润</t>
  </si>
  <si>
    <t>18868085221</t>
  </si>
  <si>
    <t>陈绍胜</t>
  </si>
  <si>
    <t>15825619035</t>
  </si>
  <si>
    <t>谷志坚</t>
  </si>
  <si>
    <t>13706690725</t>
  </si>
  <si>
    <t>戴桃荣</t>
  </si>
  <si>
    <t>13732009532</t>
  </si>
  <si>
    <t>董登翔</t>
  </si>
  <si>
    <t>13806531159</t>
  </si>
  <si>
    <t>水质检测</t>
  </si>
  <si>
    <t>吴铓铓</t>
  </si>
  <si>
    <t>13587659808</t>
  </si>
  <si>
    <t>夏泽天</t>
  </si>
  <si>
    <t>13968875636</t>
  </si>
  <si>
    <t>宋道威</t>
  </si>
  <si>
    <t>17858480196</t>
  </si>
  <si>
    <t>潘怡琼</t>
  </si>
  <si>
    <t>13806833340</t>
  </si>
  <si>
    <t>凌期颐</t>
  </si>
  <si>
    <t>15057728606</t>
  </si>
  <si>
    <t>周雷</t>
  </si>
  <si>
    <t>13566272302</t>
  </si>
  <si>
    <t>张智杰</t>
  </si>
  <si>
    <t>13906653525</t>
  </si>
  <si>
    <t>马飞娥</t>
  </si>
  <si>
    <t>15967799113</t>
  </si>
  <si>
    <t>陈国烜</t>
  </si>
  <si>
    <t>18367893410</t>
  </si>
  <si>
    <t>刘佳祺</t>
  </si>
  <si>
    <t>15858826972</t>
  </si>
  <si>
    <t>陈显杰</t>
  </si>
  <si>
    <t>18658789867</t>
  </si>
  <si>
    <t>林益钒</t>
  </si>
  <si>
    <t>18395920876</t>
  </si>
  <si>
    <t>陈风帆</t>
  </si>
  <si>
    <t>13868636597</t>
  </si>
  <si>
    <t>杨凯</t>
  </si>
  <si>
    <t>13656777902</t>
  </si>
  <si>
    <t>戈仁智</t>
  </si>
  <si>
    <t>18357736961</t>
  </si>
  <si>
    <t>数字城管</t>
  </si>
  <si>
    <t>温思思</t>
  </si>
  <si>
    <t>15968705378</t>
  </si>
  <si>
    <t>朱影</t>
  </si>
  <si>
    <t>18367973732</t>
  </si>
  <si>
    <t>王文惠</t>
  </si>
  <si>
    <t>15158465726</t>
  </si>
  <si>
    <t>毛兴龙</t>
  </si>
  <si>
    <t>13175656668</t>
  </si>
  <si>
    <t>朱余良</t>
  </si>
  <si>
    <t>15757776997</t>
  </si>
  <si>
    <t>林培培</t>
  </si>
  <si>
    <t>15268457838</t>
  </si>
  <si>
    <t>刘童童</t>
  </si>
  <si>
    <t>15727830132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</si>
</sst>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2"/>
      <color indexed="9"/>
      <name val="Calibri"/>
      <charset val="134"/>
    </font>
    <font>
      <b/>
      <sz val="12"/>
      <color rgb="FFFFFFFF"/>
      <name val="宋体"/>
      <charset val="134"/>
    </font>
    <font>
      <b/>
      <sz val="12"/>
      <color rgb="FFFFFFFF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1"/>
  <sheetViews>
    <sheetView tabSelected="1" workbookViewId="0">
      <selection activeCell="J10" sqref="J10"/>
    </sheetView>
  </sheetViews>
  <sheetFormatPr defaultColWidth="16" defaultRowHeight="13.5" outlineLevelCol="4"/>
  <cols>
    <col min="1" max="1" width="16" customWidth="1"/>
    <col min="2" max="2" width="14.625" customWidth="1"/>
    <col min="3" max="3" width="16.375" customWidth="1"/>
    <col min="4" max="4" width="14.25" customWidth="1"/>
    <col min="5" max="5" width="13.75" style="1" customWidth="1"/>
  </cols>
  <sheetData>
    <row r="1" ht="18" customHeight="1" spans="1:5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</row>
    <row r="2" ht="15" spans="1:5">
      <c r="A2" s="5" t="s">
        <v>5</v>
      </c>
      <c r="B2" s="5" t="s">
        <v>6</v>
      </c>
      <c r="C2" s="5" t="s">
        <v>7</v>
      </c>
      <c r="D2" s="6">
        <v>65</v>
      </c>
      <c r="E2" s="7">
        <v>1</v>
      </c>
    </row>
    <row r="3" ht="15" spans="1:5">
      <c r="A3" s="5" t="s">
        <v>5</v>
      </c>
      <c r="B3" s="5" t="s">
        <v>8</v>
      </c>
      <c r="C3" s="5" t="s">
        <v>9</v>
      </c>
      <c r="D3" s="6">
        <v>61</v>
      </c>
      <c r="E3" s="7">
        <v>2</v>
      </c>
    </row>
    <row r="4" ht="15" spans="1:5">
      <c r="A4" s="5" t="s">
        <v>5</v>
      </c>
      <c r="B4" s="5" t="s">
        <v>10</v>
      </c>
      <c r="C4" s="5" t="s">
        <v>11</v>
      </c>
      <c r="D4" s="6">
        <v>59</v>
      </c>
      <c r="E4" s="7">
        <v>3</v>
      </c>
    </row>
    <row r="5" ht="15" spans="1:5">
      <c r="A5" s="5" t="s">
        <v>5</v>
      </c>
      <c r="B5" s="5" t="s">
        <v>12</v>
      </c>
      <c r="C5" s="5" t="s">
        <v>13</v>
      </c>
      <c r="D5" s="6">
        <v>58</v>
      </c>
      <c r="E5" s="7">
        <v>4</v>
      </c>
    </row>
    <row r="6" ht="15" spans="1:5">
      <c r="A6" s="5" t="s">
        <v>5</v>
      </c>
      <c r="B6" s="5" t="s">
        <v>14</v>
      </c>
      <c r="C6" s="5" t="s">
        <v>15</v>
      </c>
      <c r="D6" s="6">
        <v>58</v>
      </c>
      <c r="E6" s="7">
        <v>4</v>
      </c>
    </row>
    <row r="7" ht="15" spans="1:5">
      <c r="A7" s="5" t="s">
        <v>5</v>
      </c>
      <c r="B7" s="8" t="s">
        <v>16</v>
      </c>
      <c r="C7" s="5" t="s">
        <v>17</v>
      </c>
      <c r="D7" s="6">
        <v>57</v>
      </c>
      <c r="E7" s="7">
        <v>6</v>
      </c>
    </row>
    <row r="8" ht="15" spans="1:5">
      <c r="A8" s="5" t="s">
        <v>5</v>
      </c>
      <c r="B8" s="5" t="s">
        <v>18</v>
      </c>
      <c r="C8" s="5" t="s">
        <v>19</v>
      </c>
      <c r="D8" s="6">
        <v>57</v>
      </c>
      <c r="E8" s="7">
        <v>6</v>
      </c>
    </row>
    <row r="9" ht="15" spans="1:5">
      <c r="A9" s="5" t="s">
        <v>20</v>
      </c>
      <c r="B9" s="5" t="s">
        <v>21</v>
      </c>
      <c r="C9" s="5" t="s">
        <v>22</v>
      </c>
      <c r="D9" s="6">
        <v>70</v>
      </c>
      <c r="E9" s="9">
        <f>RANK(D9,$D$9:$D$43)</f>
        <v>1</v>
      </c>
    </row>
    <row r="10" ht="15" spans="1:5">
      <c r="A10" s="5" t="s">
        <v>20</v>
      </c>
      <c r="B10" s="5" t="s">
        <v>23</v>
      </c>
      <c r="C10" s="5" t="s">
        <v>24</v>
      </c>
      <c r="D10" s="6">
        <v>68</v>
      </c>
      <c r="E10" s="9">
        <f t="shared" ref="E10:E43" si="0">RANK(D10,$D$9:$D$43)</f>
        <v>2</v>
      </c>
    </row>
    <row r="11" ht="15" spans="1:5">
      <c r="A11" s="5" t="s">
        <v>20</v>
      </c>
      <c r="B11" s="5" t="s">
        <v>25</v>
      </c>
      <c r="C11" s="5" t="s">
        <v>26</v>
      </c>
      <c r="D11" s="6">
        <v>65</v>
      </c>
      <c r="E11" s="9">
        <f t="shared" si="0"/>
        <v>3</v>
      </c>
    </row>
    <row r="12" ht="15" spans="1:5">
      <c r="A12" s="5" t="s">
        <v>20</v>
      </c>
      <c r="B12" s="5" t="s">
        <v>27</v>
      </c>
      <c r="C12" s="5" t="s">
        <v>28</v>
      </c>
      <c r="D12" s="6">
        <v>64</v>
      </c>
      <c r="E12" s="9">
        <f t="shared" si="0"/>
        <v>4</v>
      </c>
    </row>
    <row r="13" ht="15" spans="1:5">
      <c r="A13" s="5" t="s">
        <v>20</v>
      </c>
      <c r="B13" s="5" t="s">
        <v>29</v>
      </c>
      <c r="C13" s="5" t="s">
        <v>30</v>
      </c>
      <c r="D13" s="6">
        <v>63</v>
      </c>
      <c r="E13" s="9">
        <f t="shared" si="0"/>
        <v>5</v>
      </c>
    </row>
    <row r="14" ht="15" spans="1:5">
      <c r="A14" s="5" t="s">
        <v>20</v>
      </c>
      <c r="B14" s="5" t="s">
        <v>31</v>
      </c>
      <c r="C14" s="5" t="s">
        <v>32</v>
      </c>
      <c r="D14" s="6">
        <v>62</v>
      </c>
      <c r="E14" s="9">
        <f t="shared" si="0"/>
        <v>6</v>
      </c>
    </row>
    <row r="15" ht="15" spans="1:5">
      <c r="A15" s="5" t="s">
        <v>20</v>
      </c>
      <c r="B15" s="5" t="s">
        <v>33</v>
      </c>
      <c r="C15" s="5" t="s">
        <v>34</v>
      </c>
      <c r="D15" s="6">
        <v>62</v>
      </c>
      <c r="E15" s="9">
        <f t="shared" si="0"/>
        <v>6</v>
      </c>
    </row>
    <row r="16" ht="15" spans="1:5">
      <c r="A16" s="5" t="s">
        <v>20</v>
      </c>
      <c r="B16" s="5" t="s">
        <v>35</v>
      </c>
      <c r="C16" s="5" t="s">
        <v>36</v>
      </c>
      <c r="D16" s="6">
        <v>62</v>
      </c>
      <c r="E16" s="9">
        <f t="shared" si="0"/>
        <v>6</v>
      </c>
    </row>
    <row r="17" ht="15" spans="1:5">
      <c r="A17" s="5" t="s">
        <v>20</v>
      </c>
      <c r="B17" s="5" t="s">
        <v>37</v>
      </c>
      <c r="C17" s="5" t="s">
        <v>38</v>
      </c>
      <c r="D17" s="6">
        <v>62</v>
      </c>
      <c r="E17" s="9">
        <f t="shared" si="0"/>
        <v>6</v>
      </c>
    </row>
    <row r="18" ht="15" spans="1:5">
      <c r="A18" s="5" t="s">
        <v>20</v>
      </c>
      <c r="B18" s="5" t="s">
        <v>39</v>
      </c>
      <c r="C18" s="5" t="s">
        <v>40</v>
      </c>
      <c r="D18" s="6">
        <v>61</v>
      </c>
      <c r="E18" s="9">
        <f t="shared" si="0"/>
        <v>10</v>
      </c>
    </row>
    <row r="19" ht="15" spans="1:5">
      <c r="A19" s="5" t="s">
        <v>20</v>
      </c>
      <c r="B19" s="5" t="s">
        <v>41</v>
      </c>
      <c r="C19" s="5" t="s">
        <v>42</v>
      </c>
      <c r="D19" s="6">
        <v>60</v>
      </c>
      <c r="E19" s="9">
        <f t="shared" si="0"/>
        <v>11</v>
      </c>
    </row>
    <row r="20" ht="15" spans="1:5">
      <c r="A20" s="5" t="s">
        <v>20</v>
      </c>
      <c r="B20" s="5" t="s">
        <v>43</v>
      </c>
      <c r="C20" s="5" t="s">
        <v>44</v>
      </c>
      <c r="D20" s="6">
        <v>60</v>
      </c>
      <c r="E20" s="9">
        <f t="shared" si="0"/>
        <v>11</v>
      </c>
    </row>
    <row r="21" ht="15" spans="1:5">
      <c r="A21" s="5" t="s">
        <v>20</v>
      </c>
      <c r="B21" s="5" t="s">
        <v>45</v>
      </c>
      <c r="C21" s="5" t="s">
        <v>46</v>
      </c>
      <c r="D21" s="6">
        <v>60</v>
      </c>
      <c r="E21" s="9">
        <f t="shared" si="0"/>
        <v>11</v>
      </c>
    </row>
    <row r="22" ht="15" spans="1:5">
      <c r="A22" s="5" t="s">
        <v>20</v>
      </c>
      <c r="B22" s="5" t="s">
        <v>47</v>
      </c>
      <c r="C22" s="5" t="s">
        <v>48</v>
      </c>
      <c r="D22" s="6">
        <v>60</v>
      </c>
      <c r="E22" s="9">
        <f t="shared" si="0"/>
        <v>11</v>
      </c>
    </row>
    <row r="23" ht="15" spans="1:5">
      <c r="A23" s="5" t="s">
        <v>20</v>
      </c>
      <c r="B23" s="5" t="s">
        <v>49</v>
      </c>
      <c r="C23" s="5" t="s">
        <v>50</v>
      </c>
      <c r="D23" s="6">
        <v>60</v>
      </c>
      <c r="E23" s="9">
        <f t="shared" si="0"/>
        <v>11</v>
      </c>
    </row>
    <row r="24" ht="15" spans="1:5">
      <c r="A24" s="5" t="s">
        <v>20</v>
      </c>
      <c r="B24" s="5" t="s">
        <v>51</v>
      </c>
      <c r="C24" s="5" t="s">
        <v>52</v>
      </c>
      <c r="D24" s="6">
        <v>60</v>
      </c>
      <c r="E24" s="9">
        <f t="shared" si="0"/>
        <v>11</v>
      </c>
    </row>
    <row r="25" ht="15" spans="1:5">
      <c r="A25" s="5" t="s">
        <v>20</v>
      </c>
      <c r="B25" s="5" t="s">
        <v>53</v>
      </c>
      <c r="C25" s="5" t="s">
        <v>54</v>
      </c>
      <c r="D25" s="6">
        <v>60</v>
      </c>
      <c r="E25" s="9">
        <f t="shared" si="0"/>
        <v>11</v>
      </c>
    </row>
    <row r="26" ht="15" spans="1:5">
      <c r="A26" s="5" t="s">
        <v>20</v>
      </c>
      <c r="B26" s="5" t="s">
        <v>55</v>
      </c>
      <c r="C26" s="5" t="s">
        <v>56</v>
      </c>
      <c r="D26" s="6">
        <v>60</v>
      </c>
      <c r="E26" s="9">
        <f t="shared" si="0"/>
        <v>11</v>
      </c>
    </row>
    <row r="27" ht="15" spans="1:5">
      <c r="A27" s="5" t="s">
        <v>20</v>
      </c>
      <c r="B27" s="5" t="s">
        <v>57</v>
      </c>
      <c r="C27" s="5" t="s">
        <v>58</v>
      </c>
      <c r="D27" s="6">
        <v>59</v>
      </c>
      <c r="E27" s="9">
        <f t="shared" si="0"/>
        <v>19</v>
      </c>
    </row>
    <row r="28" ht="15" spans="1:5">
      <c r="A28" s="5" t="s">
        <v>20</v>
      </c>
      <c r="B28" s="5" t="s">
        <v>59</v>
      </c>
      <c r="C28" s="5" t="s">
        <v>60</v>
      </c>
      <c r="D28" s="6">
        <v>59</v>
      </c>
      <c r="E28" s="9">
        <f t="shared" si="0"/>
        <v>19</v>
      </c>
    </row>
    <row r="29" ht="15" spans="1:5">
      <c r="A29" s="5" t="s">
        <v>20</v>
      </c>
      <c r="B29" s="5" t="s">
        <v>61</v>
      </c>
      <c r="C29" s="5" t="s">
        <v>62</v>
      </c>
      <c r="D29" s="6">
        <v>59</v>
      </c>
      <c r="E29" s="9">
        <f t="shared" si="0"/>
        <v>19</v>
      </c>
    </row>
    <row r="30" ht="15" spans="1:5">
      <c r="A30" s="5" t="s">
        <v>20</v>
      </c>
      <c r="B30" s="5" t="s">
        <v>63</v>
      </c>
      <c r="C30" s="5" t="s">
        <v>64</v>
      </c>
      <c r="D30" s="6">
        <v>58</v>
      </c>
      <c r="E30" s="9">
        <f t="shared" si="0"/>
        <v>22</v>
      </c>
    </row>
    <row r="31" ht="15" spans="1:5">
      <c r="A31" s="5" t="s">
        <v>20</v>
      </c>
      <c r="B31" s="5" t="s">
        <v>65</v>
      </c>
      <c r="C31" s="5" t="s">
        <v>66</v>
      </c>
      <c r="D31" s="6">
        <v>58</v>
      </c>
      <c r="E31" s="9">
        <f t="shared" si="0"/>
        <v>22</v>
      </c>
    </row>
    <row r="32" ht="15" spans="1:5">
      <c r="A32" s="5" t="s">
        <v>20</v>
      </c>
      <c r="B32" s="5" t="s">
        <v>67</v>
      </c>
      <c r="C32" s="5" t="s">
        <v>68</v>
      </c>
      <c r="D32" s="6">
        <v>58</v>
      </c>
      <c r="E32" s="9">
        <f t="shared" si="0"/>
        <v>22</v>
      </c>
    </row>
    <row r="33" ht="15" spans="1:5">
      <c r="A33" s="5" t="s">
        <v>20</v>
      </c>
      <c r="B33" s="5" t="s">
        <v>69</v>
      </c>
      <c r="C33" s="5" t="s">
        <v>70</v>
      </c>
      <c r="D33" s="6">
        <v>58</v>
      </c>
      <c r="E33" s="9">
        <f t="shared" si="0"/>
        <v>22</v>
      </c>
    </row>
    <row r="34" ht="15" spans="1:5">
      <c r="A34" s="5" t="s">
        <v>20</v>
      </c>
      <c r="B34" s="5" t="s">
        <v>71</v>
      </c>
      <c r="C34" s="5" t="s">
        <v>72</v>
      </c>
      <c r="D34" s="6">
        <v>58</v>
      </c>
      <c r="E34" s="9">
        <f t="shared" si="0"/>
        <v>22</v>
      </c>
    </row>
    <row r="35" ht="15" spans="1:5">
      <c r="A35" s="5" t="s">
        <v>20</v>
      </c>
      <c r="B35" s="5" t="s">
        <v>73</v>
      </c>
      <c r="C35" s="5" t="s">
        <v>74</v>
      </c>
      <c r="D35" s="6">
        <v>58</v>
      </c>
      <c r="E35" s="9">
        <f t="shared" si="0"/>
        <v>22</v>
      </c>
    </row>
    <row r="36" ht="15" spans="1:5">
      <c r="A36" s="5" t="s">
        <v>20</v>
      </c>
      <c r="B36" s="5" t="s">
        <v>75</v>
      </c>
      <c r="C36" s="5" t="s">
        <v>76</v>
      </c>
      <c r="D36" s="6">
        <v>58</v>
      </c>
      <c r="E36" s="9">
        <f t="shared" si="0"/>
        <v>22</v>
      </c>
    </row>
    <row r="37" ht="15" spans="1:5">
      <c r="A37" s="5" t="s">
        <v>20</v>
      </c>
      <c r="B37" s="5" t="s">
        <v>77</v>
      </c>
      <c r="C37" s="5" t="s">
        <v>78</v>
      </c>
      <c r="D37" s="6">
        <v>57</v>
      </c>
      <c r="E37" s="9">
        <f t="shared" si="0"/>
        <v>29</v>
      </c>
    </row>
    <row r="38" ht="15" spans="1:5">
      <c r="A38" s="5" t="s">
        <v>20</v>
      </c>
      <c r="B38" s="5" t="s">
        <v>79</v>
      </c>
      <c r="C38" s="5" t="s">
        <v>80</v>
      </c>
      <c r="D38" s="6">
        <v>57</v>
      </c>
      <c r="E38" s="9">
        <f t="shared" si="0"/>
        <v>29</v>
      </c>
    </row>
    <row r="39" ht="15" spans="1:5">
      <c r="A39" s="5" t="s">
        <v>20</v>
      </c>
      <c r="B39" s="5" t="s">
        <v>81</v>
      </c>
      <c r="C39" s="5" t="s">
        <v>82</v>
      </c>
      <c r="D39" s="6">
        <v>57</v>
      </c>
      <c r="E39" s="9">
        <f t="shared" si="0"/>
        <v>29</v>
      </c>
    </row>
    <row r="40" ht="15" spans="1:5">
      <c r="A40" s="5" t="s">
        <v>20</v>
      </c>
      <c r="B40" s="5" t="s">
        <v>83</v>
      </c>
      <c r="C40" s="5" t="s">
        <v>84</v>
      </c>
      <c r="D40" s="6">
        <v>57</v>
      </c>
      <c r="E40" s="9">
        <f t="shared" si="0"/>
        <v>29</v>
      </c>
    </row>
    <row r="41" ht="15" spans="1:5">
      <c r="A41" s="5" t="s">
        <v>20</v>
      </c>
      <c r="B41" s="5" t="s">
        <v>85</v>
      </c>
      <c r="C41" s="5" t="s">
        <v>86</v>
      </c>
      <c r="D41" s="6">
        <v>57</v>
      </c>
      <c r="E41" s="9">
        <f t="shared" si="0"/>
        <v>29</v>
      </c>
    </row>
    <row r="42" ht="15" spans="1:5">
      <c r="A42" s="5" t="s">
        <v>20</v>
      </c>
      <c r="B42" s="5" t="s">
        <v>87</v>
      </c>
      <c r="C42" s="5" t="s">
        <v>88</v>
      </c>
      <c r="D42" s="6">
        <v>57</v>
      </c>
      <c r="E42" s="9">
        <f t="shared" si="0"/>
        <v>29</v>
      </c>
    </row>
    <row r="43" ht="15" spans="1:5">
      <c r="A43" s="5" t="s">
        <v>20</v>
      </c>
      <c r="B43" s="5" t="s">
        <v>89</v>
      </c>
      <c r="C43" s="5" t="s">
        <v>90</v>
      </c>
      <c r="D43" s="6">
        <v>57</v>
      </c>
      <c r="E43" s="9">
        <f t="shared" si="0"/>
        <v>29</v>
      </c>
    </row>
    <row r="44" ht="15" spans="1:5">
      <c r="A44" s="5" t="s">
        <v>91</v>
      </c>
      <c r="B44" s="5" t="s">
        <v>92</v>
      </c>
      <c r="C44" s="5" t="s">
        <v>93</v>
      </c>
      <c r="D44" s="6">
        <v>67</v>
      </c>
      <c r="E44" s="9">
        <f>RANK(D44,$D$44:$D$74)</f>
        <v>1</v>
      </c>
    </row>
    <row r="45" ht="15" spans="1:5">
      <c r="A45" s="5" t="s">
        <v>91</v>
      </c>
      <c r="B45" s="5" t="s">
        <v>94</v>
      </c>
      <c r="C45" s="5" t="s">
        <v>95</v>
      </c>
      <c r="D45" s="6">
        <v>65</v>
      </c>
      <c r="E45" s="9">
        <f t="shared" ref="E45:E74" si="1">RANK(D45,$D$44:$D$74)</f>
        <v>2</v>
      </c>
    </row>
    <row r="46" ht="15" spans="1:5">
      <c r="A46" s="5" t="s">
        <v>91</v>
      </c>
      <c r="B46" s="5" t="s">
        <v>96</v>
      </c>
      <c r="C46" s="5" t="s">
        <v>97</v>
      </c>
      <c r="D46" s="6">
        <v>63</v>
      </c>
      <c r="E46" s="9">
        <f t="shared" si="1"/>
        <v>3</v>
      </c>
    </row>
    <row r="47" ht="15" spans="1:5">
      <c r="A47" s="5" t="s">
        <v>91</v>
      </c>
      <c r="B47" s="5" t="s">
        <v>98</v>
      </c>
      <c r="C47" s="5" t="s">
        <v>99</v>
      </c>
      <c r="D47" s="6">
        <v>63</v>
      </c>
      <c r="E47" s="9">
        <f t="shared" si="1"/>
        <v>3</v>
      </c>
    </row>
    <row r="48" ht="15" spans="1:5">
      <c r="A48" s="5" t="s">
        <v>91</v>
      </c>
      <c r="B48" s="5" t="s">
        <v>100</v>
      </c>
      <c r="C48" s="5" t="s">
        <v>101</v>
      </c>
      <c r="D48" s="6">
        <v>63</v>
      </c>
      <c r="E48" s="9">
        <f t="shared" si="1"/>
        <v>3</v>
      </c>
    </row>
    <row r="49" ht="15" spans="1:5">
      <c r="A49" s="5" t="s">
        <v>91</v>
      </c>
      <c r="B49" s="5" t="s">
        <v>102</v>
      </c>
      <c r="C49" s="5" t="s">
        <v>103</v>
      </c>
      <c r="D49" s="6">
        <v>63</v>
      </c>
      <c r="E49" s="9">
        <f t="shared" si="1"/>
        <v>3</v>
      </c>
    </row>
    <row r="50" ht="15" spans="1:5">
      <c r="A50" s="5" t="s">
        <v>91</v>
      </c>
      <c r="B50" s="5" t="s">
        <v>104</v>
      </c>
      <c r="C50" s="5" t="s">
        <v>105</v>
      </c>
      <c r="D50" s="6">
        <v>63</v>
      </c>
      <c r="E50" s="9">
        <f t="shared" si="1"/>
        <v>3</v>
      </c>
    </row>
    <row r="51" ht="15" spans="1:5">
      <c r="A51" s="5" t="s">
        <v>91</v>
      </c>
      <c r="B51" s="5" t="s">
        <v>106</v>
      </c>
      <c r="C51" s="5" t="s">
        <v>107</v>
      </c>
      <c r="D51" s="6">
        <v>63</v>
      </c>
      <c r="E51" s="9">
        <f t="shared" si="1"/>
        <v>3</v>
      </c>
    </row>
    <row r="52" ht="15" spans="1:5">
      <c r="A52" s="5" t="s">
        <v>91</v>
      </c>
      <c r="B52" s="5" t="s">
        <v>108</v>
      </c>
      <c r="C52" s="5" t="s">
        <v>109</v>
      </c>
      <c r="D52" s="6">
        <v>63</v>
      </c>
      <c r="E52" s="9">
        <f t="shared" si="1"/>
        <v>3</v>
      </c>
    </row>
    <row r="53" ht="15" spans="1:5">
      <c r="A53" s="5" t="s">
        <v>91</v>
      </c>
      <c r="B53" s="5" t="s">
        <v>110</v>
      </c>
      <c r="C53" s="5" t="s">
        <v>111</v>
      </c>
      <c r="D53" s="6">
        <v>62</v>
      </c>
      <c r="E53" s="9">
        <f t="shared" si="1"/>
        <v>10</v>
      </c>
    </row>
    <row r="54" ht="15" spans="1:5">
      <c r="A54" s="5" t="s">
        <v>91</v>
      </c>
      <c r="B54" s="5" t="s">
        <v>112</v>
      </c>
      <c r="C54" s="5" t="s">
        <v>113</v>
      </c>
      <c r="D54" s="6">
        <v>62</v>
      </c>
      <c r="E54" s="9">
        <f t="shared" si="1"/>
        <v>10</v>
      </c>
    </row>
    <row r="55" ht="15" spans="1:5">
      <c r="A55" s="5" t="s">
        <v>91</v>
      </c>
      <c r="B55" s="5" t="s">
        <v>114</v>
      </c>
      <c r="C55" s="5" t="s">
        <v>115</v>
      </c>
      <c r="D55" s="6">
        <v>61</v>
      </c>
      <c r="E55" s="9">
        <f t="shared" si="1"/>
        <v>12</v>
      </c>
    </row>
    <row r="56" ht="15" spans="1:5">
      <c r="A56" s="5" t="s">
        <v>91</v>
      </c>
      <c r="B56" s="5" t="s">
        <v>116</v>
      </c>
      <c r="C56" s="5" t="s">
        <v>117</v>
      </c>
      <c r="D56" s="6">
        <v>61</v>
      </c>
      <c r="E56" s="9">
        <f t="shared" si="1"/>
        <v>12</v>
      </c>
    </row>
    <row r="57" ht="15" spans="1:5">
      <c r="A57" s="5" t="s">
        <v>91</v>
      </c>
      <c r="B57" s="5" t="s">
        <v>118</v>
      </c>
      <c r="C57" s="5" t="s">
        <v>119</v>
      </c>
      <c r="D57" s="6">
        <v>61</v>
      </c>
      <c r="E57" s="9">
        <f t="shared" si="1"/>
        <v>12</v>
      </c>
    </row>
    <row r="58" ht="15" spans="1:5">
      <c r="A58" s="5" t="s">
        <v>91</v>
      </c>
      <c r="B58" s="5" t="s">
        <v>120</v>
      </c>
      <c r="C58" s="5" t="s">
        <v>121</v>
      </c>
      <c r="D58" s="6">
        <v>60</v>
      </c>
      <c r="E58" s="9">
        <f t="shared" si="1"/>
        <v>15</v>
      </c>
    </row>
    <row r="59" ht="15" spans="1:5">
      <c r="A59" s="5" t="s">
        <v>91</v>
      </c>
      <c r="B59" s="5" t="s">
        <v>122</v>
      </c>
      <c r="C59" s="5" t="s">
        <v>123</v>
      </c>
      <c r="D59" s="6">
        <v>60</v>
      </c>
      <c r="E59" s="9">
        <f t="shared" si="1"/>
        <v>15</v>
      </c>
    </row>
    <row r="60" ht="15" spans="1:5">
      <c r="A60" s="5" t="s">
        <v>91</v>
      </c>
      <c r="B60" s="5" t="s">
        <v>124</v>
      </c>
      <c r="C60" s="5" t="s">
        <v>125</v>
      </c>
      <c r="D60" s="6">
        <v>60</v>
      </c>
      <c r="E60" s="9">
        <f t="shared" si="1"/>
        <v>15</v>
      </c>
    </row>
    <row r="61" ht="15" spans="1:5">
      <c r="A61" s="5" t="s">
        <v>91</v>
      </c>
      <c r="B61" s="5" t="s">
        <v>126</v>
      </c>
      <c r="C61" s="5" t="s">
        <v>127</v>
      </c>
      <c r="D61" s="6">
        <v>59</v>
      </c>
      <c r="E61" s="9">
        <f t="shared" si="1"/>
        <v>18</v>
      </c>
    </row>
    <row r="62" ht="15" spans="1:5">
      <c r="A62" s="5" t="s">
        <v>91</v>
      </c>
      <c r="B62" s="5" t="s">
        <v>128</v>
      </c>
      <c r="C62" s="5" t="s">
        <v>129</v>
      </c>
      <c r="D62" s="6">
        <v>59</v>
      </c>
      <c r="E62" s="9">
        <f t="shared" si="1"/>
        <v>18</v>
      </c>
    </row>
    <row r="63" ht="15" spans="1:5">
      <c r="A63" s="5" t="s">
        <v>91</v>
      </c>
      <c r="B63" s="5" t="s">
        <v>130</v>
      </c>
      <c r="C63" s="5" t="s">
        <v>131</v>
      </c>
      <c r="D63" s="6">
        <v>59</v>
      </c>
      <c r="E63" s="9">
        <f t="shared" si="1"/>
        <v>18</v>
      </c>
    </row>
    <row r="64" ht="15" spans="1:5">
      <c r="A64" s="5" t="s">
        <v>91</v>
      </c>
      <c r="B64" s="5" t="s">
        <v>132</v>
      </c>
      <c r="C64" s="5" t="s">
        <v>133</v>
      </c>
      <c r="D64" s="6">
        <v>59</v>
      </c>
      <c r="E64" s="9">
        <f t="shared" si="1"/>
        <v>18</v>
      </c>
    </row>
    <row r="65" ht="15" spans="1:5">
      <c r="A65" s="5" t="s">
        <v>91</v>
      </c>
      <c r="B65" s="5" t="s">
        <v>134</v>
      </c>
      <c r="C65" s="5" t="s">
        <v>135</v>
      </c>
      <c r="D65" s="6">
        <v>59</v>
      </c>
      <c r="E65" s="9">
        <f t="shared" si="1"/>
        <v>18</v>
      </c>
    </row>
    <row r="66" ht="15" spans="1:5">
      <c r="A66" s="5" t="s">
        <v>91</v>
      </c>
      <c r="B66" s="5" t="s">
        <v>136</v>
      </c>
      <c r="C66" s="5" t="s">
        <v>137</v>
      </c>
      <c r="D66" s="6">
        <v>59</v>
      </c>
      <c r="E66" s="9">
        <f t="shared" si="1"/>
        <v>18</v>
      </c>
    </row>
    <row r="67" ht="15" spans="1:5">
      <c r="A67" s="5" t="s">
        <v>91</v>
      </c>
      <c r="B67" s="5" t="s">
        <v>138</v>
      </c>
      <c r="C67" s="5" t="s">
        <v>139</v>
      </c>
      <c r="D67" s="6">
        <v>58</v>
      </c>
      <c r="E67" s="9">
        <f t="shared" si="1"/>
        <v>24</v>
      </c>
    </row>
    <row r="68" ht="15" spans="1:5">
      <c r="A68" s="5" t="s">
        <v>91</v>
      </c>
      <c r="B68" s="5" t="s">
        <v>140</v>
      </c>
      <c r="C68" s="5" t="s">
        <v>141</v>
      </c>
      <c r="D68" s="6">
        <v>58</v>
      </c>
      <c r="E68" s="9">
        <f t="shared" si="1"/>
        <v>24</v>
      </c>
    </row>
    <row r="69" ht="15" spans="1:5">
      <c r="A69" s="5" t="s">
        <v>91</v>
      </c>
      <c r="B69" s="5" t="s">
        <v>142</v>
      </c>
      <c r="C69" s="5" t="s">
        <v>143</v>
      </c>
      <c r="D69" s="6">
        <v>58</v>
      </c>
      <c r="E69" s="9">
        <f t="shared" si="1"/>
        <v>24</v>
      </c>
    </row>
    <row r="70" ht="15" spans="1:5">
      <c r="A70" s="5" t="s">
        <v>91</v>
      </c>
      <c r="B70" s="5" t="s">
        <v>144</v>
      </c>
      <c r="C70" s="5" t="s">
        <v>145</v>
      </c>
      <c r="D70" s="6">
        <v>57</v>
      </c>
      <c r="E70" s="9">
        <f t="shared" si="1"/>
        <v>27</v>
      </c>
    </row>
    <row r="71" ht="15" spans="1:5">
      <c r="A71" s="5" t="s">
        <v>91</v>
      </c>
      <c r="B71" s="5" t="s">
        <v>146</v>
      </c>
      <c r="C71" s="5" t="s">
        <v>147</v>
      </c>
      <c r="D71" s="6">
        <v>57</v>
      </c>
      <c r="E71" s="9">
        <f t="shared" si="1"/>
        <v>27</v>
      </c>
    </row>
    <row r="72" ht="15" spans="1:5">
      <c r="A72" s="5" t="s">
        <v>91</v>
      </c>
      <c r="B72" s="5" t="s">
        <v>148</v>
      </c>
      <c r="C72" s="5" t="s">
        <v>149</v>
      </c>
      <c r="D72" s="6">
        <v>57</v>
      </c>
      <c r="E72" s="9">
        <f t="shared" si="1"/>
        <v>27</v>
      </c>
    </row>
    <row r="73" ht="15" spans="1:5">
      <c r="A73" s="5" t="s">
        <v>91</v>
      </c>
      <c r="B73" s="5" t="s">
        <v>150</v>
      </c>
      <c r="C73" s="5" t="s">
        <v>151</v>
      </c>
      <c r="D73" s="6">
        <v>57</v>
      </c>
      <c r="E73" s="9">
        <f t="shared" si="1"/>
        <v>27</v>
      </c>
    </row>
    <row r="74" ht="15" spans="1:5">
      <c r="A74" s="5" t="s">
        <v>91</v>
      </c>
      <c r="B74" s="5" t="s">
        <v>152</v>
      </c>
      <c r="C74" s="5" t="s">
        <v>153</v>
      </c>
      <c r="D74" s="6">
        <v>57</v>
      </c>
      <c r="E74" s="9">
        <f t="shared" si="1"/>
        <v>27</v>
      </c>
    </row>
    <row r="75" ht="15" spans="1:5">
      <c r="A75" s="5" t="s">
        <v>154</v>
      </c>
      <c r="B75" s="5" t="s">
        <v>155</v>
      </c>
      <c r="C75" s="5" t="s">
        <v>156</v>
      </c>
      <c r="D75" s="6">
        <v>66</v>
      </c>
      <c r="E75" s="9">
        <f>RANK(D75,$D$75:$D$89)</f>
        <v>1</v>
      </c>
    </row>
    <row r="76" ht="15" spans="1:5">
      <c r="A76" s="5" t="s">
        <v>154</v>
      </c>
      <c r="B76" s="5" t="s">
        <v>157</v>
      </c>
      <c r="C76" s="5" t="s">
        <v>158</v>
      </c>
      <c r="D76" s="6">
        <v>63</v>
      </c>
      <c r="E76" s="9">
        <f t="shared" ref="E76:E89" si="2">RANK(D76,$D$75:$D$89)</f>
        <v>2</v>
      </c>
    </row>
    <row r="77" ht="15" spans="1:5">
      <c r="A77" s="5" t="s">
        <v>154</v>
      </c>
      <c r="B77" s="5" t="s">
        <v>159</v>
      </c>
      <c r="C77" s="5" t="s">
        <v>160</v>
      </c>
      <c r="D77" s="6">
        <v>61</v>
      </c>
      <c r="E77" s="9">
        <f t="shared" si="2"/>
        <v>3</v>
      </c>
    </row>
    <row r="78" ht="15" spans="1:5">
      <c r="A78" s="5" t="s">
        <v>154</v>
      </c>
      <c r="B78" s="5" t="s">
        <v>161</v>
      </c>
      <c r="C78" s="5" t="s">
        <v>162</v>
      </c>
      <c r="D78" s="6">
        <v>61</v>
      </c>
      <c r="E78" s="9">
        <f t="shared" si="2"/>
        <v>3</v>
      </c>
    </row>
    <row r="79" ht="15" spans="1:5">
      <c r="A79" s="5" t="s">
        <v>154</v>
      </c>
      <c r="B79" s="5" t="s">
        <v>163</v>
      </c>
      <c r="C79" s="5" t="s">
        <v>164</v>
      </c>
      <c r="D79" s="6">
        <v>61</v>
      </c>
      <c r="E79" s="9">
        <f t="shared" si="2"/>
        <v>3</v>
      </c>
    </row>
    <row r="80" ht="15" spans="1:5">
      <c r="A80" s="5" t="s">
        <v>154</v>
      </c>
      <c r="B80" s="5" t="s">
        <v>165</v>
      </c>
      <c r="C80" s="5" t="s">
        <v>166</v>
      </c>
      <c r="D80" s="6">
        <v>60</v>
      </c>
      <c r="E80" s="9">
        <f t="shared" si="2"/>
        <v>6</v>
      </c>
    </row>
    <row r="81" ht="15" spans="1:5">
      <c r="A81" s="5" t="s">
        <v>154</v>
      </c>
      <c r="B81" s="5" t="s">
        <v>167</v>
      </c>
      <c r="C81" s="5" t="s">
        <v>168</v>
      </c>
      <c r="D81" s="6">
        <v>60</v>
      </c>
      <c r="E81" s="9">
        <f t="shared" si="2"/>
        <v>6</v>
      </c>
    </row>
    <row r="82" ht="15" spans="1:5">
      <c r="A82" s="5" t="s">
        <v>154</v>
      </c>
      <c r="B82" s="5" t="s">
        <v>169</v>
      </c>
      <c r="C82" s="5" t="s">
        <v>170</v>
      </c>
      <c r="D82" s="6">
        <v>59</v>
      </c>
      <c r="E82" s="9">
        <f t="shared" si="2"/>
        <v>8</v>
      </c>
    </row>
    <row r="83" ht="15" spans="1:5">
      <c r="A83" s="5" t="s">
        <v>154</v>
      </c>
      <c r="B83" s="5" t="s">
        <v>171</v>
      </c>
      <c r="C83" s="5" t="s">
        <v>172</v>
      </c>
      <c r="D83" s="6">
        <v>59</v>
      </c>
      <c r="E83" s="9">
        <f t="shared" si="2"/>
        <v>8</v>
      </c>
    </row>
    <row r="84" ht="15" spans="1:5">
      <c r="A84" s="5" t="s">
        <v>154</v>
      </c>
      <c r="B84" s="5" t="s">
        <v>173</v>
      </c>
      <c r="C84" s="5" t="s">
        <v>174</v>
      </c>
      <c r="D84" s="6">
        <v>59</v>
      </c>
      <c r="E84" s="9">
        <f t="shared" si="2"/>
        <v>8</v>
      </c>
    </row>
    <row r="85" ht="15" spans="1:5">
      <c r="A85" s="5" t="s">
        <v>154</v>
      </c>
      <c r="B85" s="5" t="s">
        <v>175</v>
      </c>
      <c r="C85" s="5" t="s">
        <v>176</v>
      </c>
      <c r="D85" s="6">
        <v>59</v>
      </c>
      <c r="E85" s="9">
        <f t="shared" si="2"/>
        <v>8</v>
      </c>
    </row>
    <row r="86" ht="15" spans="1:5">
      <c r="A86" s="5" t="s">
        <v>154</v>
      </c>
      <c r="B86" s="5" t="s">
        <v>177</v>
      </c>
      <c r="C86" s="5" t="s">
        <v>178</v>
      </c>
      <c r="D86" s="6">
        <v>58</v>
      </c>
      <c r="E86" s="9">
        <f t="shared" si="2"/>
        <v>12</v>
      </c>
    </row>
    <row r="87" ht="15" spans="1:5">
      <c r="A87" s="5" t="s">
        <v>154</v>
      </c>
      <c r="B87" s="5" t="s">
        <v>179</v>
      </c>
      <c r="C87" s="5" t="s">
        <v>180</v>
      </c>
      <c r="D87" s="6">
        <v>58</v>
      </c>
      <c r="E87" s="9">
        <f t="shared" si="2"/>
        <v>12</v>
      </c>
    </row>
    <row r="88" ht="15" spans="1:5">
      <c r="A88" s="5" t="s">
        <v>154</v>
      </c>
      <c r="B88" s="5" t="s">
        <v>181</v>
      </c>
      <c r="C88" s="5" t="s">
        <v>182</v>
      </c>
      <c r="D88" s="6">
        <v>58</v>
      </c>
      <c r="E88" s="9">
        <f t="shared" si="2"/>
        <v>12</v>
      </c>
    </row>
    <row r="89" ht="15" spans="1:5">
      <c r="A89" s="5" t="s">
        <v>154</v>
      </c>
      <c r="B89" s="5" t="s">
        <v>183</v>
      </c>
      <c r="C89" s="5" t="s">
        <v>184</v>
      </c>
      <c r="D89" s="6">
        <v>57</v>
      </c>
      <c r="E89" s="9">
        <f t="shared" si="2"/>
        <v>15</v>
      </c>
    </row>
    <row r="90" ht="15" spans="1:5">
      <c r="A90" s="5" t="s">
        <v>185</v>
      </c>
      <c r="B90" s="5" t="s">
        <v>186</v>
      </c>
      <c r="C90" s="5" t="s">
        <v>187</v>
      </c>
      <c r="D90" s="6">
        <v>68</v>
      </c>
      <c r="E90" s="9">
        <f>RANK(D90,$D$90:$D$104)</f>
        <v>1</v>
      </c>
    </row>
    <row r="91" ht="15" spans="1:5">
      <c r="A91" s="5" t="s">
        <v>185</v>
      </c>
      <c r="B91" s="5" t="s">
        <v>188</v>
      </c>
      <c r="C91" s="5" t="s">
        <v>189</v>
      </c>
      <c r="D91" s="6">
        <v>63</v>
      </c>
      <c r="E91" s="9">
        <f t="shared" ref="E91:E104" si="3">RANK(D91,$D$90:$D$104)</f>
        <v>2</v>
      </c>
    </row>
    <row r="92" ht="15" spans="1:5">
      <c r="A92" s="5" t="s">
        <v>185</v>
      </c>
      <c r="B92" s="5" t="s">
        <v>190</v>
      </c>
      <c r="C92" s="5" t="s">
        <v>191</v>
      </c>
      <c r="D92" s="6">
        <v>63</v>
      </c>
      <c r="E92" s="9">
        <f t="shared" si="3"/>
        <v>2</v>
      </c>
    </row>
    <row r="93" ht="15" spans="1:5">
      <c r="A93" s="5" t="s">
        <v>185</v>
      </c>
      <c r="B93" s="5" t="s">
        <v>192</v>
      </c>
      <c r="C93" s="5" t="s">
        <v>193</v>
      </c>
      <c r="D93" s="6">
        <v>63</v>
      </c>
      <c r="E93" s="9">
        <f t="shared" si="3"/>
        <v>2</v>
      </c>
    </row>
    <row r="94" ht="15" spans="1:5">
      <c r="A94" s="5" t="s">
        <v>185</v>
      </c>
      <c r="B94" s="5" t="s">
        <v>194</v>
      </c>
      <c r="C94" s="5" t="s">
        <v>195</v>
      </c>
      <c r="D94" s="6">
        <v>63</v>
      </c>
      <c r="E94" s="9">
        <f t="shared" si="3"/>
        <v>2</v>
      </c>
    </row>
    <row r="95" ht="15" spans="1:5">
      <c r="A95" s="5" t="s">
        <v>185</v>
      </c>
      <c r="B95" s="5" t="s">
        <v>196</v>
      </c>
      <c r="C95" s="5" t="s">
        <v>197</v>
      </c>
      <c r="D95" s="6">
        <v>63</v>
      </c>
      <c r="E95" s="9">
        <f t="shared" si="3"/>
        <v>2</v>
      </c>
    </row>
    <row r="96" ht="15" spans="1:5">
      <c r="A96" s="5" t="s">
        <v>185</v>
      </c>
      <c r="B96" s="5" t="s">
        <v>198</v>
      </c>
      <c r="C96" s="5" t="s">
        <v>199</v>
      </c>
      <c r="D96" s="6">
        <v>63</v>
      </c>
      <c r="E96" s="9">
        <f t="shared" si="3"/>
        <v>2</v>
      </c>
    </row>
    <row r="97" ht="15" spans="1:5">
      <c r="A97" s="5" t="s">
        <v>185</v>
      </c>
      <c r="B97" s="5" t="s">
        <v>200</v>
      </c>
      <c r="C97" s="5" t="s">
        <v>201</v>
      </c>
      <c r="D97" s="6">
        <v>62</v>
      </c>
      <c r="E97" s="9">
        <f t="shared" si="3"/>
        <v>8</v>
      </c>
    </row>
    <row r="98" ht="15" spans="1:5">
      <c r="A98" s="5" t="s">
        <v>185</v>
      </c>
      <c r="B98" s="5" t="s">
        <v>202</v>
      </c>
      <c r="C98" s="5" t="s">
        <v>203</v>
      </c>
      <c r="D98" s="6">
        <v>61</v>
      </c>
      <c r="E98" s="9">
        <f t="shared" si="3"/>
        <v>9</v>
      </c>
    </row>
    <row r="99" ht="15" spans="1:5">
      <c r="A99" s="5" t="s">
        <v>185</v>
      </c>
      <c r="B99" s="5" t="s">
        <v>204</v>
      </c>
      <c r="C99" s="5" t="s">
        <v>205</v>
      </c>
      <c r="D99" s="6">
        <v>61</v>
      </c>
      <c r="E99" s="9">
        <f t="shared" si="3"/>
        <v>9</v>
      </c>
    </row>
    <row r="100" ht="15" spans="1:5">
      <c r="A100" s="5" t="s">
        <v>185</v>
      </c>
      <c r="B100" s="5" t="s">
        <v>206</v>
      </c>
      <c r="C100" s="5" t="s">
        <v>207</v>
      </c>
      <c r="D100" s="6">
        <v>60</v>
      </c>
      <c r="E100" s="9">
        <f t="shared" si="3"/>
        <v>11</v>
      </c>
    </row>
    <row r="101" ht="15" spans="1:5">
      <c r="A101" s="5" t="s">
        <v>185</v>
      </c>
      <c r="B101" s="5" t="s">
        <v>208</v>
      </c>
      <c r="C101" s="5" t="s">
        <v>209</v>
      </c>
      <c r="D101" s="6">
        <v>60</v>
      </c>
      <c r="E101" s="9">
        <f t="shared" si="3"/>
        <v>11</v>
      </c>
    </row>
    <row r="102" ht="15" spans="1:5">
      <c r="A102" s="5" t="s">
        <v>185</v>
      </c>
      <c r="B102" s="5" t="s">
        <v>210</v>
      </c>
      <c r="C102" s="5" t="s">
        <v>211</v>
      </c>
      <c r="D102" s="6">
        <v>59</v>
      </c>
      <c r="E102" s="9">
        <f t="shared" si="3"/>
        <v>13</v>
      </c>
    </row>
    <row r="103" ht="15" spans="1:5">
      <c r="A103" s="5" t="s">
        <v>185</v>
      </c>
      <c r="B103" s="5" t="s">
        <v>212</v>
      </c>
      <c r="C103" s="5" t="s">
        <v>213</v>
      </c>
      <c r="D103" s="6">
        <v>59</v>
      </c>
      <c r="E103" s="9">
        <f t="shared" si="3"/>
        <v>13</v>
      </c>
    </row>
    <row r="104" ht="15" spans="1:5">
      <c r="A104" s="5" t="s">
        <v>185</v>
      </c>
      <c r="B104" s="5" t="s">
        <v>214</v>
      </c>
      <c r="C104" s="5" t="s">
        <v>215</v>
      </c>
      <c r="D104" s="6">
        <v>59</v>
      </c>
      <c r="E104" s="9">
        <f t="shared" si="3"/>
        <v>13</v>
      </c>
    </row>
    <row r="105" ht="15" spans="1:5">
      <c r="A105" s="5" t="s">
        <v>216</v>
      </c>
      <c r="B105" s="5" t="s">
        <v>217</v>
      </c>
      <c r="C105" s="5" t="s">
        <v>218</v>
      </c>
      <c r="D105" s="6">
        <v>67</v>
      </c>
      <c r="E105" s="9">
        <f>RANK(D105,$D$105:$D$111)</f>
        <v>1</v>
      </c>
    </row>
    <row r="106" ht="15" spans="1:5">
      <c r="A106" s="5" t="s">
        <v>216</v>
      </c>
      <c r="B106" s="5" t="s">
        <v>219</v>
      </c>
      <c r="C106" s="5" t="s">
        <v>220</v>
      </c>
      <c r="D106" s="6">
        <v>67</v>
      </c>
      <c r="E106" s="9">
        <f t="shared" ref="E106:E111" si="4">RANK(D106,$D$105:$D$111)</f>
        <v>1</v>
      </c>
    </row>
    <row r="107" ht="15" spans="1:5">
      <c r="A107" s="5" t="s">
        <v>216</v>
      </c>
      <c r="B107" s="5" t="s">
        <v>221</v>
      </c>
      <c r="C107" s="5" t="s">
        <v>222</v>
      </c>
      <c r="D107" s="6">
        <v>66</v>
      </c>
      <c r="E107" s="9">
        <f t="shared" si="4"/>
        <v>3</v>
      </c>
    </row>
    <row r="108" ht="15" spans="1:5">
      <c r="A108" s="5" t="s">
        <v>216</v>
      </c>
      <c r="B108" s="5" t="s">
        <v>223</v>
      </c>
      <c r="C108" s="5" t="s">
        <v>224</v>
      </c>
      <c r="D108" s="6">
        <v>66</v>
      </c>
      <c r="E108" s="9">
        <f t="shared" si="4"/>
        <v>3</v>
      </c>
    </row>
    <row r="109" ht="15" spans="1:5">
      <c r="A109" s="5" t="s">
        <v>216</v>
      </c>
      <c r="B109" s="5" t="s">
        <v>225</v>
      </c>
      <c r="C109" s="5" t="s">
        <v>226</v>
      </c>
      <c r="D109" s="6">
        <v>66</v>
      </c>
      <c r="E109" s="9">
        <f t="shared" si="4"/>
        <v>3</v>
      </c>
    </row>
    <row r="110" ht="15" spans="1:5">
      <c r="A110" s="5" t="s">
        <v>216</v>
      </c>
      <c r="B110" s="5" t="s">
        <v>227</v>
      </c>
      <c r="C110" s="5" t="s">
        <v>228</v>
      </c>
      <c r="D110" s="6">
        <v>66</v>
      </c>
      <c r="E110" s="9">
        <f t="shared" si="4"/>
        <v>3</v>
      </c>
    </row>
    <row r="111" ht="15" spans="1:5">
      <c r="A111" s="5" t="s">
        <v>216</v>
      </c>
      <c r="B111" s="5" t="s">
        <v>229</v>
      </c>
      <c r="C111" s="5" t="s">
        <v>230</v>
      </c>
      <c r="D111" s="6">
        <v>66</v>
      </c>
      <c r="E111" s="9">
        <f t="shared" si="4"/>
        <v>3</v>
      </c>
    </row>
  </sheetData>
  <sortState ref="A105:E111">
    <sortCondition ref="D2:D111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吴贞贞</cp:lastModifiedBy>
  <dcterms:created xsi:type="dcterms:W3CDTF">2021-03-15T07:36:00Z</dcterms:created>
  <cp:lastPrinted>2021-08-31T06:36:00Z</cp:lastPrinted>
  <dcterms:modified xsi:type="dcterms:W3CDTF">2021-09-08T04:18:40Z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EC06F39C47F0437FA7868895945CB73A</vt:lpwstr>
  </property>
</Properties>
</file>